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linda.bajrami\Desktop\"/>
    </mc:Choice>
  </mc:AlternateContent>
  <bookViews>
    <workbookView xWindow="-105" yWindow="-105" windowWidth="23250" windowHeight="12570"/>
  </bookViews>
  <sheets>
    <sheet name="Investimet sipas viteve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<sst xmlns="http://schemas.openxmlformats.org/spreadsheetml/2006/main" count="45" uniqueCount="45">
  <si>
    <t>Investimet totale sipas viteve dhe komunës në energji efiçiente</t>
  </si>
  <si>
    <t>KOMUNA</t>
  </si>
  <si>
    <t>Viti 2018</t>
  </si>
  <si>
    <t>VITI2019</t>
  </si>
  <si>
    <t>VITI 2020</t>
  </si>
  <si>
    <t>VITI 2021</t>
  </si>
  <si>
    <t>DRAGASH</t>
  </si>
  <si>
    <t>NOVOBËRDË</t>
  </si>
  <si>
    <t>MAMUSHË</t>
  </si>
  <si>
    <t>LEPOSAVIQ</t>
  </si>
  <si>
    <t>ZVEÇAN</t>
  </si>
  <si>
    <t>SHTËRPCË</t>
  </si>
  <si>
    <t>RANILLUG</t>
  </si>
  <si>
    <t>GRAÇANICË</t>
  </si>
  <si>
    <t>PARTESH</t>
  </si>
  <si>
    <t>KLLOKOT</t>
  </si>
  <si>
    <t>MITROVICË E VERIUT</t>
  </si>
  <si>
    <t>ZUBIN POTOK</t>
  </si>
  <si>
    <t>MALISHEVË</t>
  </si>
  <si>
    <t>FERIZAJ</t>
  </si>
  <si>
    <t>SUHAREKË</t>
  </si>
  <si>
    <t>KAÇANIK</t>
  </si>
  <si>
    <t>JUNIK</t>
  </si>
  <si>
    <t>FUSHË KOSOVË</t>
  </si>
  <si>
    <t>PEJË</t>
  </si>
  <si>
    <t>DEÇAN</t>
  </si>
  <si>
    <t>GJAKOVË</t>
  </si>
  <si>
    <t>ISTOG</t>
  </si>
  <si>
    <t>LIPJAN</t>
  </si>
  <si>
    <t>KLINË</t>
  </si>
  <si>
    <t>PRIZREN</t>
  </si>
  <si>
    <t>HANI I ELEZIT</t>
  </si>
  <si>
    <t>GJILAN</t>
  </si>
  <si>
    <t>OBILIQ</t>
  </si>
  <si>
    <t>RAHOVEC</t>
  </si>
  <si>
    <t>VUSHTRRI</t>
  </si>
  <si>
    <t>KAMENICË</t>
  </si>
  <si>
    <t>SHTIME</t>
  </si>
  <si>
    <t>MITROVICË E JUGUT</t>
  </si>
  <si>
    <t>GLLOGOC</t>
  </si>
  <si>
    <t>PRISHTINË</t>
  </si>
  <si>
    <t>SKËNDERAJ</t>
  </si>
  <si>
    <t>VITI</t>
  </si>
  <si>
    <t>PODUJEVË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</si>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</sst>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\ * #,##0.00_);_([$€-2]\ * \(#,##0.00\);_([$€-2]\ 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Fill="1" applyBorder="1"/>
    <xf numFmtId="0" fontId="0" fillId="0" borderId="6" xfId="0" applyBorder="1"/>
    <xf numFmtId="0" fontId="0" fillId="0" borderId="10" xfId="0" applyBorder="1"/>
    <xf numFmtId="0" fontId="0" fillId="0" borderId="14" xfId="0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2" borderId="13" xfId="0" applyNumberFormat="1" applyFill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0" fontId="2" fillId="0" borderId="2" xfId="0" applyFont="1" applyBorder="1"/>
    <xf numFmtId="164" fontId="2" fillId="0" borderId="3" xfId="0" applyNumberFormat="1" applyFont="1" applyBorder="1"/>
    <xf numFmtId="164" fontId="2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tabSelected="1" topLeftCell="A13" workbookViewId="0">
      <selection activeCell="H40" sqref="H40"/>
    </sheetView>
  </sheetViews>
  <sheetFormatPr defaultColWidth="21.7109375" defaultRowHeight="15" x14ac:dyDescent="0.25"/>
  <sheetData>
    <row r="2" spans="1:5" ht="15.75" thickBot="1" x14ac:dyDescent="0.3">
      <c r="A2" s="1" t="s">
        <v>0</v>
      </c>
      <c r="B2" s="1"/>
      <c r="C2" s="1"/>
      <c r="D2" s="1"/>
    </row>
    <row r="3" spans="1:5" ht="15.75" thickBot="1" x14ac:dyDescent="0.3">
      <c r="A3" s="2" t="s">
        <v>1</v>
      </c>
      <c r="B3" s="3" t="s">
        <v>2</v>
      </c>
      <c r="C3" s="3" t="s">
        <v>3</v>
      </c>
      <c r="D3" s="4" t="s">
        <v>4</v>
      </c>
      <c r="E3" s="5" t="s">
        <v>5</v>
      </c>
    </row>
    <row r="4" spans="1:5" x14ac:dyDescent="0.25">
      <c r="A4" s="6" t="s">
        <v>6</v>
      </c>
      <c r="B4" s="9">
        <v>278189</v>
      </c>
      <c r="C4" s="9">
        <v>95395.839999999997</v>
      </c>
      <c r="D4" s="10">
        <v>53474</v>
      </c>
      <c r="E4" s="11">
        <v>60240</v>
      </c>
    </row>
    <row r="5" spans="1:5" x14ac:dyDescent="0.25">
      <c r="A5" s="7" t="s">
        <v>7</v>
      </c>
      <c r="B5" s="12">
        <v>894</v>
      </c>
      <c r="C5" s="12">
        <v>52495.85</v>
      </c>
      <c r="D5" s="13">
        <v>0</v>
      </c>
      <c r="E5" s="14">
        <v>0</v>
      </c>
    </row>
    <row r="6" spans="1:5" x14ac:dyDescent="0.25">
      <c r="A6" s="7" t="s">
        <v>8</v>
      </c>
      <c r="B6" s="12">
        <v>87272.3</v>
      </c>
      <c r="C6" s="12">
        <v>35000</v>
      </c>
      <c r="D6" s="13">
        <v>40106</v>
      </c>
      <c r="E6" s="14">
        <v>0</v>
      </c>
    </row>
    <row r="7" spans="1:5" x14ac:dyDescent="0.25">
      <c r="A7" s="7" t="s">
        <v>9</v>
      </c>
      <c r="B7" s="12">
        <v>149900</v>
      </c>
      <c r="C7" s="12">
        <v>117900</v>
      </c>
      <c r="D7" s="13">
        <v>2500</v>
      </c>
      <c r="E7" s="14">
        <v>0</v>
      </c>
    </row>
    <row r="8" spans="1:5" x14ac:dyDescent="0.25">
      <c r="A8" s="7" t="s">
        <v>10</v>
      </c>
      <c r="B8" s="12">
        <v>34530</v>
      </c>
      <c r="C8" s="12">
        <v>0</v>
      </c>
      <c r="D8" s="13">
        <v>0</v>
      </c>
      <c r="E8" s="14">
        <v>0</v>
      </c>
    </row>
    <row r="9" spans="1:5" x14ac:dyDescent="0.25">
      <c r="A9" s="7" t="s">
        <v>11</v>
      </c>
      <c r="B9" s="12">
        <v>154330</v>
      </c>
      <c r="C9" s="12">
        <v>0</v>
      </c>
      <c r="D9" s="13">
        <v>186971</v>
      </c>
      <c r="E9" s="14">
        <v>0</v>
      </c>
    </row>
    <row r="10" spans="1:5" x14ac:dyDescent="0.25">
      <c r="A10" s="7" t="s">
        <v>12</v>
      </c>
      <c r="B10" s="12">
        <v>86125.3</v>
      </c>
      <c r="C10" s="12">
        <v>0</v>
      </c>
      <c r="D10" s="13">
        <v>0</v>
      </c>
      <c r="E10" s="14">
        <v>0</v>
      </c>
    </row>
    <row r="11" spans="1:5" x14ac:dyDescent="0.25">
      <c r="A11" s="7" t="s">
        <v>13</v>
      </c>
      <c r="B11" s="12">
        <v>274373.54000000004</v>
      </c>
      <c r="C11" s="12">
        <v>196707.15</v>
      </c>
      <c r="D11" s="13">
        <v>250292</v>
      </c>
      <c r="E11" s="14">
        <v>40207</v>
      </c>
    </row>
    <row r="12" spans="1:5" x14ac:dyDescent="0.25">
      <c r="A12" s="7" t="s">
        <v>14</v>
      </c>
      <c r="B12" s="12">
        <v>72735</v>
      </c>
      <c r="C12" s="12">
        <v>37000</v>
      </c>
      <c r="D12" s="13">
        <v>0</v>
      </c>
      <c r="E12" s="14">
        <v>0</v>
      </c>
    </row>
    <row r="13" spans="1:5" x14ac:dyDescent="0.25">
      <c r="A13" s="7" t="s">
        <v>15</v>
      </c>
      <c r="B13" s="12">
        <v>52832.4</v>
      </c>
      <c r="C13" s="12">
        <v>0</v>
      </c>
      <c r="D13" s="13">
        <v>0</v>
      </c>
      <c r="E13" s="14">
        <v>0</v>
      </c>
    </row>
    <row r="14" spans="1:5" x14ac:dyDescent="0.25">
      <c r="A14" s="7" t="s">
        <v>16</v>
      </c>
      <c r="B14" s="12">
        <v>100000</v>
      </c>
      <c r="C14" s="12">
        <v>0</v>
      </c>
      <c r="D14" s="13">
        <v>0</v>
      </c>
      <c r="E14" s="14">
        <v>0</v>
      </c>
    </row>
    <row r="15" spans="1:5" x14ac:dyDescent="0.25">
      <c r="A15" s="7" t="s">
        <v>17</v>
      </c>
      <c r="B15" s="12">
        <v>0</v>
      </c>
      <c r="C15" s="12">
        <v>0</v>
      </c>
      <c r="D15" s="13">
        <v>0</v>
      </c>
      <c r="E15" s="14">
        <v>0</v>
      </c>
    </row>
    <row r="16" spans="1:5" x14ac:dyDescent="0.25">
      <c r="A16" s="7" t="s">
        <v>18</v>
      </c>
      <c r="B16" s="12">
        <v>56767.5</v>
      </c>
      <c r="C16" s="12">
        <v>0</v>
      </c>
      <c r="D16" s="13">
        <v>31388</v>
      </c>
      <c r="E16" s="14">
        <v>0</v>
      </c>
    </row>
    <row r="17" spans="1:5" x14ac:dyDescent="0.25">
      <c r="A17" s="7" t="s">
        <v>19</v>
      </c>
      <c r="B17" s="12">
        <v>28890</v>
      </c>
      <c r="C17" s="12">
        <v>100000</v>
      </c>
      <c r="D17" s="13">
        <v>0</v>
      </c>
      <c r="E17" s="14">
        <v>0</v>
      </c>
    </row>
    <row r="18" spans="1:5" x14ac:dyDescent="0.25">
      <c r="A18" s="7" t="s">
        <v>20</v>
      </c>
      <c r="B18" s="12">
        <v>88393</v>
      </c>
      <c r="C18" s="12">
        <v>255212</v>
      </c>
      <c r="D18" s="13">
        <v>115648</v>
      </c>
      <c r="E18" s="14">
        <v>0</v>
      </c>
    </row>
    <row r="19" spans="1:5" x14ac:dyDescent="0.25">
      <c r="A19" s="7" t="s">
        <v>21</v>
      </c>
      <c r="B19" s="12">
        <v>16768.400000000001</v>
      </c>
      <c r="C19" s="12">
        <v>1435087.22</v>
      </c>
      <c r="D19" s="13">
        <v>199539.51</v>
      </c>
      <c r="E19" s="14">
        <v>0</v>
      </c>
    </row>
    <row r="20" spans="1:5" x14ac:dyDescent="0.25">
      <c r="A20" s="7" t="s">
        <v>22</v>
      </c>
      <c r="B20" s="12">
        <v>9117</v>
      </c>
      <c r="C20" s="12">
        <v>20800</v>
      </c>
      <c r="D20" s="13">
        <v>4000</v>
      </c>
      <c r="E20" s="14">
        <v>26620</v>
      </c>
    </row>
    <row r="21" spans="1:5" x14ac:dyDescent="0.25">
      <c r="A21" s="7" t="s">
        <v>23</v>
      </c>
      <c r="B21" s="12">
        <v>0</v>
      </c>
      <c r="C21" s="12">
        <v>24280</v>
      </c>
      <c r="D21" s="13">
        <v>8700</v>
      </c>
      <c r="E21" s="14">
        <v>0</v>
      </c>
    </row>
    <row r="22" spans="1:5" x14ac:dyDescent="0.25">
      <c r="A22" s="7" t="s">
        <v>24</v>
      </c>
      <c r="B22" s="12">
        <v>1783662</v>
      </c>
      <c r="C22" s="12">
        <v>528578</v>
      </c>
      <c r="D22" s="13">
        <v>186237</v>
      </c>
      <c r="E22" s="14">
        <v>503122</v>
      </c>
    </row>
    <row r="23" spans="1:5" x14ac:dyDescent="0.25">
      <c r="A23" s="7" t="s">
        <v>25</v>
      </c>
      <c r="B23" s="12">
        <v>68183</v>
      </c>
      <c r="C23" s="12">
        <v>0</v>
      </c>
      <c r="D23" s="13">
        <v>488533.5</v>
      </c>
      <c r="E23" s="14">
        <v>0</v>
      </c>
    </row>
    <row r="24" spans="1:5" x14ac:dyDescent="0.25">
      <c r="A24" s="7" t="s">
        <v>26</v>
      </c>
      <c r="B24" s="12">
        <v>168884.15000000002</v>
      </c>
      <c r="C24" s="12">
        <v>198480.75</v>
      </c>
      <c r="D24" s="13">
        <v>231510.01</v>
      </c>
      <c r="E24" s="14">
        <v>0</v>
      </c>
    </row>
    <row r="25" spans="1:5" x14ac:dyDescent="0.25">
      <c r="A25" s="7" t="s">
        <v>27</v>
      </c>
      <c r="B25" s="12">
        <v>0</v>
      </c>
      <c r="C25" s="12">
        <v>32000</v>
      </c>
      <c r="D25" s="13">
        <v>14437</v>
      </c>
      <c r="E25" s="14">
        <v>0</v>
      </c>
    </row>
    <row r="26" spans="1:5" x14ac:dyDescent="0.25">
      <c r="A26" s="7" t="s">
        <v>28</v>
      </c>
      <c r="B26" s="12">
        <v>254421</v>
      </c>
      <c r="C26" s="12">
        <v>325000</v>
      </c>
      <c r="D26" s="13">
        <v>154800</v>
      </c>
      <c r="E26" s="14">
        <v>0</v>
      </c>
    </row>
    <row r="27" spans="1:5" x14ac:dyDescent="0.25">
      <c r="A27" s="7" t="s">
        <v>29</v>
      </c>
      <c r="B27" s="12">
        <v>0</v>
      </c>
      <c r="C27" s="12">
        <v>26617.35</v>
      </c>
      <c r="D27" s="13">
        <v>0</v>
      </c>
      <c r="E27" s="14">
        <v>0</v>
      </c>
    </row>
    <row r="28" spans="1:5" x14ac:dyDescent="0.25">
      <c r="A28" s="7" t="s">
        <v>30</v>
      </c>
      <c r="B28" s="12">
        <v>238400</v>
      </c>
      <c r="C28" s="12">
        <v>663151.27</v>
      </c>
      <c r="D28" s="13">
        <v>408018.03</v>
      </c>
      <c r="E28" s="14">
        <v>0</v>
      </c>
    </row>
    <row r="29" spans="1:5" x14ac:dyDescent="0.25">
      <c r="A29" s="7" t="s">
        <v>31</v>
      </c>
      <c r="B29" s="12">
        <v>22001.5</v>
      </c>
      <c r="C29" s="12">
        <v>66744.34</v>
      </c>
      <c r="D29" s="13">
        <v>0</v>
      </c>
      <c r="E29" s="14">
        <v>0</v>
      </c>
    </row>
    <row r="30" spans="1:5" x14ac:dyDescent="0.25">
      <c r="A30" s="7" t="s">
        <v>32</v>
      </c>
      <c r="B30" s="12">
        <v>0</v>
      </c>
      <c r="C30" s="12">
        <v>74400</v>
      </c>
      <c r="D30" s="13">
        <v>40858.800000000003</v>
      </c>
      <c r="E30" s="14">
        <v>0</v>
      </c>
    </row>
    <row r="31" spans="1:5" x14ac:dyDescent="0.25">
      <c r="A31" s="7" t="s">
        <v>33</v>
      </c>
      <c r="B31" s="12">
        <v>18907</v>
      </c>
      <c r="C31" s="12">
        <v>38439.65</v>
      </c>
      <c r="D31" s="13">
        <v>24857.8</v>
      </c>
      <c r="E31" s="14">
        <v>220939.59</v>
      </c>
    </row>
    <row r="32" spans="1:5" x14ac:dyDescent="0.25">
      <c r="A32" s="7" t="s">
        <v>34</v>
      </c>
      <c r="B32" s="12">
        <v>6727.5</v>
      </c>
      <c r="C32" s="12">
        <v>185291.18</v>
      </c>
      <c r="D32" s="13">
        <v>145308.98000000001</v>
      </c>
      <c r="E32" s="14">
        <v>0</v>
      </c>
    </row>
    <row r="33" spans="1:5" x14ac:dyDescent="0.25">
      <c r="A33" s="7" t="s">
        <v>35</v>
      </c>
      <c r="B33" s="12">
        <v>153307.38999999998</v>
      </c>
      <c r="C33" s="12">
        <v>21050</v>
      </c>
      <c r="D33" s="13">
        <v>202502.2</v>
      </c>
      <c r="E33" s="14">
        <v>0</v>
      </c>
    </row>
    <row r="34" spans="1:5" x14ac:dyDescent="0.25">
      <c r="A34" s="7" t="s">
        <v>36</v>
      </c>
      <c r="B34" s="12">
        <v>20300</v>
      </c>
      <c r="C34" s="12">
        <v>92174</v>
      </c>
      <c r="D34" s="13">
        <v>10000</v>
      </c>
      <c r="E34" s="14">
        <v>134893</v>
      </c>
    </row>
    <row r="35" spans="1:5" x14ac:dyDescent="0.25">
      <c r="A35" s="7" t="s">
        <v>37</v>
      </c>
      <c r="B35" s="12">
        <v>22889</v>
      </c>
      <c r="C35" s="12">
        <v>75484.600000000006</v>
      </c>
      <c r="D35" s="13">
        <v>0</v>
      </c>
      <c r="E35" s="14">
        <v>0</v>
      </c>
    </row>
    <row r="36" spans="1:5" x14ac:dyDescent="0.25">
      <c r="A36" s="7" t="s">
        <v>38</v>
      </c>
      <c r="B36" s="12">
        <v>0</v>
      </c>
      <c r="C36" s="12">
        <v>59608.95</v>
      </c>
      <c r="D36" s="13">
        <v>13320</v>
      </c>
      <c r="E36" s="14">
        <v>0</v>
      </c>
    </row>
    <row r="37" spans="1:5" x14ac:dyDescent="0.25">
      <c r="A37" s="7" t="s">
        <v>39</v>
      </c>
      <c r="B37" s="12">
        <v>151068</v>
      </c>
      <c r="C37" s="12">
        <v>102222</v>
      </c>
      <c r="D37" s="13">
        <v>88461.84</v>
      </c>
      <c r="E37" s="14">
        <v>0</v>
      </c>
    </row>
    <row r="38" spans="1:5" x14ac:dyDescent="0.25">
      <c r="A38" s="7" t="s">
        <v>40</v>
      </c>
      <c r="B38" s="12">
        <v>127999.6</v>
      </c>
      <c r="C38" s="12">
        <v>300000</v>
      </c>
      <c r="D38" s="13">
        <v>0</v>
      </c>
      <c r="E38" s="14">
        <v>0</v>
      </c>
    </row>
    <row r="39" spans="1:5" x14ac:dyDescent="0.25">
      <c r="A39" s="7" t="s">
        <v>41</v>
      </c>
      <c r="B39" s="12">
        <v>120000</v>
      </c>
      <c r="C39" s="12">
        <v>69791.3</v>
      </c>
      <c r="D39" s="13">
        <v>0</v>
      </c>
      <c r="E39" s="14">
        <v>0</v>
      </c>
    </row>
    <row r="40" spans="1:5" x14ac:dyDescent="0.25">
      <c r="A40" s="7" t="s">
        <v>42</v>
      </c>
      <c r="B40" s="12">
        <v>430605</v>
      </c>
      <c r="C40" s="12">
        <v>146548</v>
      </c>
      <c r="D40" s="13">
        <v>169199.63</v>
      </c>
      <c r="E40" s="14">
        <v>0</v>
      </c>
    </row>
    <row r="41" spans="1:5" ht="15.75" thickBot="1" x14ac:dyDescent="0.3">
      <c r="A41" s="8" t="s">
        <v>43</v>
      </c>
      <c r="B41" s="15">
        <v>104541.99</v>
      </c>
      <c r="C41" s="15">
        <v>178417</v>
      </c>
      <c r="D41" s="16">
        <v>9455</v>
      </c>
      <c r="E41" s="17">
        <v>0</v>
      </c>
    </row>
    <row r="42" spans="1:5" ht="19.5" thickBot="1" x14ac:dyDescent="0.35">
      <c r="A42" s="18" t="s">
        <v>44</v>
      </c>
      <c r="B42" s="19">
        <v>5183014.5699999994</v>
      </c>
      <c r="C42" s="19">
        <f>SUM(C4:C41)</f>
        <v>5553876.4500000002</v>
      </c>
      <c r="D42" s="20">
        <v>3080118.3</v>
      </c>
      <c r="E42" s="19">
        <v>738462</v>
      </c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Investimet sipas viteve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Mirlinda Bajrami</cp:lastModifiedBy>
  <dcterms:created xsi:type="dcterms:W3CDTF">2020-12-15T09:08:20Z</dcterms:created>
  <dcterms:modified xsi:type="dcterms:W3CDTF">2022-12-27T08:24:16Z</dcterms:modified>
</cp:coreProperties>
</file>